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M16" i="1"/>
  <c r="BW16"/>
</calcChain>
</file>

<file path=xl/sharedStrings.xml><?xml version="1.0" encoding="utf-8"?>
<sst xmlns="http://schemas.openxmlformats.org/spreadsheetml/2006/main" count="33" uniqueCount="33">
  <si>
    <t>Сведения
об исполнении мероприятий в рамках субсидий на иные цели
и на цели осуществления капитальных вложений</t>
  </si>
  <si>
    <t>Форма по ОКУД</t>
  </si>
  <si>
    <t>0503766</t>
  </si>
  <si>
    <t>Наименование субсидии</t>
  </si>
  <si>
    <t>Код цели</t>
  </si>
  <si>
    <t>Наименование мероприятия</t>
  </si>
  <si>
    <t>Утверждено плановых назначений, руб.</t>
  </si>
  <si>
    <t>Исполнено,
руб.</t>
  </si>
  <si>
    <t>Не исполнено,
руб.</t>
  </si>
  <si>
    <t>Причина неисполнения</t>
  </si>
  <si>
    <t>код</t>
  </si>
  <si>
    <t>пояснение</t>
  </si>
  <si>
    <t>Организация подвоза учащихся школ, проживающих в сельской местности, к месту обучения и обратно</t>
  </si>
  <si>
    <t>Проведение ремонтных работ и противопожарных мероприятий в образовательных учреждениях</t>
  </si>
  <si>
    <t>на "01"января 2020г.</t>
  </si>
  <si>
    <t xml:space="preserve">МБОУ ВСОШ г.Конаково </t>
  </si>
  <si>
    <t>Субсидии на проведение ремонтных работ и противопожарных мероприятий в образовательных учреждениях</t>
  </si>
  <si>
    <t>0120120030</t>
  </si>
  <si>
    <t>Субсидии на уплату штрафов и иных сумм принудительного изъятия образовательных учреждений</t>
  </si>
  <si>
    <t>0120120070</t>
  </si>
  <si>
    <t xml:space="preserve"> Уплата штрафов и иных сумм принудительного изъятия образовательных учреждений</t>
  </si>
  <si>
    <t>Субсидия на организацию подвоза учащихся школ, проживающих в сельской местности, к месту обучения и обратно</t>
  </si>
  <si>
    <t>01202S0250</t>
  </si>
  <si>
    <t>Субсидия на организацию участия детей и подростков в социально значимых региональных проектах</t>
  </si>
  <si>
    <t>0120311080</t>
  </si>
  <si>
    <t>Расходы на организацию участия детей и подростков в социально значимых региональных проектах</t>
  </si>
  <si>
    <t>Субсидия на организацию участия детей и подростков в социально значимых региональных проектах за счет бюджета Конаковского района</t>
  </si>
  <si>
    <t>01203S1080</t>
  </si>
  <si>
    <t>Расходы на организацию участия детей и подростков в социально значимых региональных проектах за счет бюджета Конаковского района</t>
  </si>
  <si>
    <t>ИТОГО</t>
  </si>
  <si>
    <t>Субсидии на реализацию мероприятий по обращениям, поступающим к депутатам Собрания депутатов Конаковского района</t>
  </si>
  <si>
    <t>0190120040</t>
  </si>
  <si>
    <t>Реализацию мероприятий по обращениям, поступающим к депутатам Собрания депутатов Конаковского района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</si>
</sst>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left" vertical="center" wrapText="1"/>
    </xf>
    <xf numFmtId="0" fontId="1" fillId="0" borderId="13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left" vertical="center" wrapText="1"/>
    </xf>
    <xf numFmtId="4" fontId="1" fillId="0" borderId="17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" fontId="1" fillId="0" borderId="19" xfId="0" applyNumberFormat="1" applyFont="1" applyFill="1" applyBorder="1" applyAlignment="1">
      <alignment horizontal="center" vertical="center"/>
    </xf>
    <xf numFmtId="4" fontId="1" fillId="0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C16"/>
  <sheetViews>
    <sheetView tabSelected="1" topLeftCell="A4" workbookViewId="0">
      <selection activeCell="BW15" sqref="BW15:CL15"/>
    </sheetView>
  </sheetViews>
  <sheetFormatPr defaultColWidth="8.85546875" defaultRowHeight="11.25"/>
  <cols>
    <col min="1" max="51" width="0.7109375" style="1" customWidth="1"/>
    <col min="52" max="52" width="8.140625" style="1" customWidth="1"/>
    <col min="53" max="73" width="0.7109375" style="1" customWidth="1"/>
    <col min="74" max="74" width="10.42578125" style="1" customWidth="1"/>
    <col min="75" max="159" width="0.7109375" style="1" customWidth="1"/>
    <col min="160" max="16384" width="8.85546875" style="1"/>
  </cols>
  <sheetData>
    <row r="1" spans="1:159">
      <c r="B1" s="1" t="s">
        <v>15</v>
      </c>
    </row>
    <row r="2" spans="1:159">
      <c r="B2" s="1" t="s">
        <v>14</v>
      </c>
    </row>
    <row r="3" spans="1:159" ht="12" thickBot="1"/>
    <row r="4" spans="1:159" s="2" customFormat="1" ht="27" customHeight="1" thickBot="1">
      <c r="AD4" s="7" t="s">
        <v>0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EH4" s="3" t="s">
        <v>1</v>
      </c>
      <c r="EJ4" s="8" t="s">
        <v>2</v>
      </c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10"/>
    </row>
    <row r="5" spans="1:159" ht="18.600000000000001" customHeight="1"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</row>
    <row r="6" spans="1:159" s="4" customFormat="1" ht="12"/>
    <row r="7" spans="1:159" s="5" customForma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2"/>
      <c r="AP7" s="15" t="s">
        <v>4</v>
      </c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7"/>
      <c r="BB7" s="15" t="s">
        <v>5</v>
      </c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7"/>
      <c r="BW7" s="15" t="s">
        <v>6</v>
      </c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7"/>
      <c r="CM7" s="15" t="s">
        <v>7</v>
      </c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2"/>
      <c r="DC7" s="15" t="s">
        <v>8</v>
      </c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2"/>
      <c r="DS7" s="22" t="s">
        <v>9</v>
      </c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</row>
    <row r="8" spans="1:159" s="5" customForma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  <c r="AP8" s="18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20"/>
      <c r="BB8" s="18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20"/>
      <c r="BW8" s="18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20"/>
      <c r="CM8" s="21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4"/>
      <c r="DC8" s="21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4"/>
      <c r="DS8" s="21" t="s">
        <v>10</v>
      </c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4"/>
      <c r="EF8" s="22" t="s">
        <v>11</v>
      </c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</row>
    <row r="9" spans="1:159" s="6" customFormat="1">
      <c r="A9" s="24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5"/>
      <c r="AP9" s="26">
        <v>2</v>
      </c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5"/>
      <c r="BB9" s="27">
        <v>3</v>
      </c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9"/>
      <c r="BW9" s="26">
        <v>4</v>
      </c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5"/>
      <c r="CM9" s="26">
        <v>5</v>
      </c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5"/>
      <c r="DC9" s="26">
        <v>6</v>
      </c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5"/>
      <c r="DS9" s="26">
        <v>7</v>
      </c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5"/>
      <c r="EF9" s="26">
        <v>8</v>
      </c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</row>
    <row r="10" spans="1:159" s="6" customFormat="1" ht="58.9" customHeight="1">
      <c r="A10" s="38" t="s">
        <v>16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40"/>
      <c r="AP10" s="41" t="s">
        <v>17</v>
      </c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6"/>
      <c r="BB10" s="42" t="s">
        <v>13</v>
      </c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3">
        <v>372812</v>
      </c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>
        <v>372812</v>
      </c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6"/>
      <c r="EF10" s="32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</row>
    <row r="11" spans="1:159" s="6" customFormat="1" ht="75.75" customHeight="1" thickBot="1">
      <c r="A11" s="38" t="s">
        <v>18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40"/>
      <c r="AP11" s="41" t="s">
        <v>19</v>
      </c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6"/>
      <c r="BB11" s="42" t="s">
        <v>20</v>
      </c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3">
        <v>9281.2099999999991</v>
      </c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>
        <v>9281.2099999999991</v>
      </c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6"/>
      <c r="EF11" s="32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</row>
    <row r="12" spans="1:159" ht="45.75" customHeight="1">
      <c r="A12" s="38" t="s">
        <v>21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40"/>
      <c r="AP12" s="45" t="s">
        <v>22</v>
      </c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1"/>
      <c r="BB12" s="42" t="s">
        <v>12</v>
      </c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6">
        <v>70134</v>
      </c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>
        <v>70134</v>
      </c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1"/>
      <c r="EF12" s="32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</row>
    <row r="13" spans="1:159" ht="74.45" customHeight="1">
      <c r="A13" s="38" t="s">
        <v>23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0"/>
      <c r="AP13" s="41" t="s">
        <v>24</v>
      </c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6"/>
      <c r="BB13" s="42" t="s">
        <v>25</v>
      </c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3">
        <v>9680</v>
      </c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>
        <v>9680</v>
      </c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6"/>
      <c r="EF13" s="32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</row>
    <row r="14" spans="1:159" ht="78" customHeight="1">
      <c r="A14" s="38" t="s">
        <v>26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/>
      <c r="AP14" s="41" t="s">
        <v>27</v>
      </c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6"/>
      <c r="BB14" s="42" t="s">
        <v>28</v>
      </c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3">
        <v>1320</v>
      </c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>
        <v>1320</v>
      </c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6"/>
      <c r="EF14" s="32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</row>
    <row r="15" spans="1:159" ht="63.75" customHeight="1">
      <c r="A15" s="38" t="s">
        <v>30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40"/>
      <c r="AP15" s="41" t="s">
        <v>31</v>
      </c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6"/>
      <c r="BB15" s="42" t="s">
        <v>32</v>
      </c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3">
        <v>100000</v>
      </c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>
        <v>100000</v>
      </c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6"/>
      <c r="EF15" s="32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</row>
    <row r="16" spans="1:159" ht="12" thickBot="1">
      <c r="A16" s="32" t="s">
        <v>29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48"/>
      <c r="AP16" s="49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1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52">
        <f>SUM(BW10:CL15)</f>
        <v>563227.21</v>
      </c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2">
        <f>SUM(CM10:DB15)</f>
        <v>563227.21</v>
      </c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6"/>
      <c r="EF16" s="32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</row>
  </sheetData>
  <mergeCells count="75">
    <mergeCell ref="DS16:EE16"/>
    <mergeCell ref="EF16:FC16"/>
    <mergeCell ref="A16:AO16"/>
    <mergeCell ref="AP16:BA16"/>
    <mergeCell ref="BB16:BV16"/>
    <mergeCell ref="BW16:CL16"/>
    <mergeCell ref="CM16:DB16"/>
    <mergeCell ref="DC16:DR16"/>
    <mergeCell ref="DC15:DR15"/>
    <mergeCell ref="DS15:EE15"/>
    <mergeCell ref="EF15:FC15"/>
    <mergeCell ref="A11:AO11"/>
    <mergeCell ref="AP11:BA11"/>
    <mergeCell ref="BB11:BV11"/>
    <mergeCell ref="BW11:CL11"/>
    <mergeCell ref="CM11:DB11"/>
    <mergeCell ref="DC11:DR11"/>
    <mergeCell ref="DS13:EE13"/>
    <mergeCell ref="EF13:FC13"/>
    <mergeCell ref="A14:AO14"/>
    <mergeCell ref="AP14:BA14"/>
    <mergeCell ref="BB14:BV14"/>
    <mergeCell ref="BW14:CL14"/>
    <mergeCell ref="CM14:DB14"/>
    <mergeCell ref="A15:AO15"/>
    <mergeCell ref="AP15:BA15"/>
    <mergeCell ref="BB15:BV15"/>
    <mergeCell ref="BW15:CL15"/>
    <mergeCell ref="CM15:DB15"/>
    <mergeCell ref="A12:AO12"/>
    <mergeCell ref="AP12:BA12"/>
    <mergeCell ref="BB12:BV12"/>
    <mergeCell ref="BW12:CL12"/>
    <mergeCell ref="CM12:DB12"/>
    <mergeCell ref="A10:AO10"/>
    <mergeCell ref="AP10:BA10"/>
    <mergeCell ref="BB10:BV10"/>
    <mergeCell ref="BW10:CL10"/>
    <mergeCell ref="CM10:DB10"/>
    <mergeCell ref="DS14:EE14"/>
    <mergeCell ref="EF14:FC14"/>
    <mergeCell ref="A13:AO13"/>
    <mergeCell ref="AP13:BA13"/>
    <mergeCell ref="BB13:BV13"/>
    <mergeCell ref="BW13:CL13"/>
    <mergeCell ref="CM13:DB13"/>
    <mergeCell ref="DC13:DR13"/>
    <mergeCell ref="DC14:DR14"/>
    <mergeCell ref="DC9:DR9"/>
    <mergeCell ref="DS9:EE9"/>
    <mergeCell ref="EF9:FC9"/>
    <mergeCell ref="DS12:EE12"/>
    <mergeCell ref="EF12:FC12"/>
    <mergeCell ref="DC10:DR10"/>
    <mergeCell ref="DS10:EE10"/>
    <mergeCell ref="EF10:FC10"/>
    <mergeCell ref="DC12:DR12"/>
    <mergeCell ref="DS11:EE11"/>
    <mergeCell ref="EF11:FC11"/>
    <mergeCell ref="A9:AO9"/>
    <mergeCell ref="AP9:BA9"/>
    <mergeCell ref="BB9:BV9"/>
    <mergeCell ref="BW9:CL9"/>
    <mergeCell ref="CM9:DB9"/>
    <mergeCell ref="AD4:DR5"/>
    <mergeCell ref="EJ4:FC4"/>
    <mergeCell ref="A7:AO8"/>
    <mergeCell ref="AP7:BA8"/>
    <mergeCell ref="BB7:BV8"/>
    <mergeCell ref="BW7:CL8"/>
    <mergeCell ref="CM7:DB8"/>
    <mergeCell ref="DC7:DR8"/>
    <mergeCell ref="DS7:FC7"/>
    <mergeCell ref="DS8:EE8"/>
    <mergeCell ref="EF8:FC8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2020-03-03T10:37:27Z</dcterms:modified>
</cp:coreProperties>
</file>